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Sheet1!$A$2:$G$26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<sst xmlns="http://schemas.openxmlformats.org/spreadsheetml/2006/main" count="128" uniqueCount="104">
  <si>
    <t>2025年国际访问学者项目岗位需求计划表</t>
  </si>
  <si>
    <t>序号</t>
  </si>
  <si>
    <t>单位</t>
  </si>
  <si>
    <t>具体岗位</t>
  </si>
  <si>
    <t>岗位研究方向</t>
  </si>
  <si>
    <t>需求人数</t>
  </si>
  <si>
    <t>专业要求</t>
  </si>
  <si>
    <t>岗位联系人</t>
  </si>
  <si>
    <t>基础医学院</t>
  </si>
  <si>
    <t>免疫教研室/免疫诊疗理论与转化研究创新团队</t>
  </si>
  <si>
    <t>肿瘤免疫学</t>
  </si>
  <si>
    <t>免疫学或医学相关背景</t>
  </si>
  <si>
    <t>马建 13836031063</t>
  </si>
  <si>
    <t>生化教研室</t>
  </si>
  <si>
    <t>生物医药</t>
  </si>
  <si>
    <t>抗体医药/工业界抗体药物研发</t>
  </si>
  <si>
    <t>李艳泽 18800410536</t>
  </si>
  <si>
    <t>公共卫生学院</t>
  </si>
  <si>
    <t>营养与食品卫生学教研室</t>
  </si>
  <si>
    <t>从事内分泌与代谢相关研究</t>
  </si>
  <si>
    <t>营养学</t>
  </si>
  <si>
    <t>邴婧莹18845092376</t>
  </si>
  <si>
    <t>卫生学教研室</t>
  </si>
  <si>
    <t>基层医疗卫生体系研究/混合方法研究</t>
  </si>
  <si>
    <t>公共卫生学相关专业</t>
  </si>
  <si>
    <t>卫生管理学院</t>
  </si>
  <si>
    <t>卫生管理学教研室</t>
  </si>
  <si>
    <t>公共管理</t>
  </si>
  <si>
    <t>公共管理/公共卫生与预防医学专业</t>
  </si>
  <si>
    <t>崔宇 18845165967</t>
  </si>
  <si>
    <t>黑龙江省哲学社科重点实验室</t>
  </si>
  <si>
    <t>大数据技术</t>
  </si>
  <si>
    <t>计算机科学与技术/管理科学与工程/公共管理/社会学相关专业</t>
  </si>
  <si>
    <t>药学院</t>
  </si>
  <si>
    <t>药理学教研室</t>
  </si>
  <si>
    <t>心血管疾病发病机制研究/基因编辑/干细胞治疗</t>
  </si>
  <si>
    <t>药理学/分子生物学/细胞生物学/生物化学/生物技术等生命科学/基础医学相关专业</t>
  </si>
  <si>
    <t>张明宇 15244623950</t>
  </si>
  <si>
    <t>药化与天然药化教研室</t>
  </si>
  <si>
    <t>药物化学</t>
  </si>
  <si>
    <t>韩维娜 hanweina@163.com</t>
  </si>
  <si>
    <t>药剂学教研室</t>
  </si>
  <si>
    <t>药剂学/药物递送</t>
  </si>
  <si>
    <t>药剂学相关</t>
  </si>
  <si>
    <t>唐景玲 15545582384</t>
  </si>
  <si>
    <t>生物信息科学与技术学院</t>
  </si>
  <si>
    <t>生物医学工程领军人才梯队</t>
  </si>
  <si>
    <t>生物信息学/智能医学</t>
  </si>
  <si>
    <t>生物信息学/计算机/生物物理学/数学/生物医学工程等</t>
  </si>
  <si>
    <t>徐娟 13654559904</t>
  </si>
  <si>
    <t>黑龙江省寒地重大疾病组学高通量大数据重点实验室</t>
  </si>
  <si>
    <t>表观遗传学教研室</t>
  </si>
  <si>
    <t>医工交叉学院</t>
  </si>
  <si>
    <t>蒋庆华教授团队</t>
  </si>
  <si>
    <t>肿瘤免疫/智能医学/人工智能药物设计</t>
  </si>
  <si>
    <t>生物医学工程/计算机科学与技术/软件工程/生物学/生物信息学/电子信息/生物与医药/统计学/数学专业/生物技术等医工交叉类专业</t>
  </si>
  <si>
    <t>刘红丽 15225431717    liuhongli@hrbmu.edu.cn</t>
  </si>
  <si>
    <t>地病中心</t>
  </si>
  <si>
    <t>地病中心自然疫源性地方病防治研究团队</t>
  </si>
  <si>
    <t>致病微生物检测及鉴别方法</t>
  </si>
  <si>
    <t>微生物学</t>
  </si>
  <si>
    <t>刘畅 18845764637</t>
  </si>
  <si>
    <t>附属一院</t>
  </si>
  <si>
    <t>麻醉教研室</t>
  </si>
  <si>
    <t>麻醉与疼痛/脑科学相关研究</t>
  </si>
  <si>
    <t>临床医学（麻醉学或神经病学）</t>
  </si>
  <si>
    <t>王坤 13936013651</t>
  </si>
  <si>
    <t>血液肿瘤研究团队</t>
  </si>
  <si>
    <t>血液肿瘤基础研究</t>
  </si>
  <si>
    <t>血液内科博士后从事血液肿瘤的发病机制的基础研究</t>
  </si>
  <si>
    <t>范圣瑾 13304641978</t>
  </si>
  <si>
    <t>附属二院</t>
  </si>
  <si>
    <t>心血管内科临床/基础实验室</t>
  </si>
  <si>
    <t>人工智能（影像）领域/大数据模型分析领域/大型临床随机对照或队列研究/动脉粥样硬化机制研究领域</t>
  </si>
  <si>
    <t>临床医学（心血管内科学）/生物信息/生物医学工程/统计学/基础医学</t>
  </si>
  <si>
    <t>曾明 18845132294</t>
  </si>
  <si>
    <t>重症医学教研室</t>
  </si>
  <si>
    <t>重症医学</t>
  </si>
  <si>
    <t>心血管重症的循环监测与机制研究/脓毒症机制研究</t>
  </si>
  <si>
    <t>李悦 13845120124</t>
  </si>
  <si>
    <t>皮肤性病学教研室</t>
  </si>
  <si>
    <t>特应性皮炎/银屑病</t>
  </si>
  <si>
    <t>皮肤性病学</t>
  </si>
  <si>
    <t>柏冰雪 15114517408</t>
  </si>
  <si>
    <t>附属三院</t>
  </si>
  <si>
    <t>外科教研室</t>
  </si>
  <si>
    <t>外泌体基础实验及临床应用</t>
  </si>
  <si>
    <t>药理/毒理</t>
  </si>
  <si>
    <t>刘泽 18846043707</t>
  </si>
  <si>
    <t>人工智能及药物研究</t>
  </si>
  <si>
    <t>人工智能、生物信息学</t>
  </si>
  <si>
    <t>附属四院</t>
  </si>
  <si>
    <t>病理教研室</t>
  </si>
  <si>
    <t>肿瘤病理学研究</t>
  </si>
  <si>
    <t>病理学相关专业</t>
  </si>
  <si>
    <t>张淑君 13845166499</t>
  </si>
  <si>
    <t>附属六院</t>
  </si>
  <si>
    <t>发育行为儿科团队</t>
  </si>
  <si>
    <t>儿童心理行为</t>
  </si>
  <si>
    <t>流行病学/精神卫生</t>
  </si>
  <si>
    <t>卢桂甜 0451-56183717</t>
  </si>
  <si>
    <t>妇科教研室</t>
  </si>
  <si>
    <t>胚胎培养、显微操作等体外受精技术优化/男性不育与分子诊断/植入前遗传诊断及辅助生殖治疗策略</t>
  </si>
  <si>
    <t>妇科生殖医学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</si>
</sst>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topLeftCell="A21" workbookViewId="0">
      <selection activeCell="J23" sqref="J23"/>
    </sheetView>
  </sheetViews>
  <sheetFormatPr defaultColWidth="9" defaultRowHeight="13.5" outlineLevelCol="6"/>
  <cols>
    <col min="1" max="1" width="11.875" style="1" customWidth="1"/>
    <col min="2" max="2" width="17.5" style="1" customWidth="1"/>
    <col min="3" max="3" width="27.375" style="5" customWidth="1"/>
    <col min="4" max="4" width="35.375" style="5" customWidth="1"/>
    <col min="5" max="5" width="14.875" style="5" customWidth="1"/>
    <col min="6" max="6" width="40" style="1" customWidth="1"/>
    <col min="7" max="7" width="26.25" style="5" customWidth="1"/>
  </cols>
  <sheetData>
    <row r="1" ht="41.1" customHeight="1" spans="1:7">
      <c r="A1" s="6" t="s">
        <v>0</v>
      </c>
      <c r="B1" s="6"/>
      <c r="C1" s="7"/>
      <c r="D1" s="7"/>
      <c r="E1" s="7"/>
      <c r="F1" s="6"/>
      <c r="G1" s="7"/>
    </row>
    <row r="2" s="1" customFormat="1" ht="42" customHeight="1" spans="1:7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9" t="s">
        <v>7</v>
      </c>
    </row>
    <row r="3" s="2" customFormat="1" ht="70" customHeight="1" spans="1:7">
      <c r="A3" s="10" cm="1">
        <f t="array" ref="A3">ROW(3:3)-2</f>
        <v>1</v>
      </c>
      <c r="B3" s="10" t="s">
        <v>8</v>
      </c>
      <c r="C3" s="10" t="s">
        <v>9</v>
      </c>
      <c r="D3" s="10" t="s">
        <v>10</v>
      </c>
      <c r="E3" s="11">
        <v>2</v>
      </c>
      <c r="F3" s="10" t="s">
        <v>11</v>
      </c>
      <c r="G3" s="10" t="s">
        <v>12</v>
      </c>
    </row>
    <row r="4" s="3" customFormat="1" ht="70" customHeight="1" spans="1:7">
      <c r="A4" s="10" cm="1">
        <f t="array" ref="A4">ROW(4:4)-2</f>
        <v>2</v>
      </c>
      <c r="B4" s="10" t="s">
        <v>8</v>
      </c>
      <c r="C4" s="10" t="s">
        <v>13</v>
      </c>
      <c r="D4" s="10" t="s">
        <v>14</v>
      </c>
      <c r="E4" s="11">
        <v>2</v>
      </c>
      <c r="F4" s="10" t="s">
        <v>15</v>
      </c>
      <c r="G4" s="10" t="s">
        <v>16</v>
      </c>
    </row>
    <row r="5" s="3" customFormat="1" ht="70" customHeight="1" spans="1:7">
      <c r="A5" s="10" cm="1">
        <f t="array" ref="A5">ROW(5:5)-2</f>
        <v>3</v>
      </c>
      <c r="B5" s="10" t="s">
        <v>17</v>
      </c>
      <c r="C5" s="10" t="s">
        <v>18</v>
      </c>
      <c r="D5" s="10" t="s">
        <v>19</v>
      </c>
      <c r="E5" s="11">
        <v>1</v>
      </c>
      <c r="F5" s="10" t="s">
        <v>20</v>
      </c>
      <c r="G5" s="10" t="s">
        <v>21</v>
      </c>
    </row>
    <row r="6" s="3" customFormat="1" ht="70" customHeight="1" spans="1:7">
      <c r="A6" s="10" cm="1">
        <f t="array" ref="A6">ROW(6:6)-2</f>
        <v>4</v>
      </c>
      <c r="B6" s="10" t="s">
        <v>17</v>
      </c>
      <c r="C6" s="10" t="s">
        <v>22</v>
      </c>
      <c r="D6" s="10" t="s">
        <v>23</v>
      </c>
      <c r="E6" s="11">
        <v>1</v>
      </c>
      <c r="F6" s="10" t="s">
        <v>24</v>
      </c>
      <c r="G6" s="10" t="s">
        <v>21</v>
      </c>
    </row>
    <row r="7" s="3" customFormat="1" ht="70" customHeight="1" spans="1:7">
      <c r="A7" s="10" cm="1">
        <f t="array" ref="A7">ROW(7:7)-2</f>
        <v>5</v>
      </c>
      <c r="B7" s="12" t="s">
        <v>25</v>
      </c>
      <c r="C7" s="12" t="s">
        <v>26</v>
      </c>
      <c r="D7" s="12" t="s">
        <v>27</v>
      </c>
      <c r="E7" s="13">
        <v>1</v>
      </c>
      <c r="F7" s="12" t="s">
        <v>28</v>
      </c>
      <c r="G7" s="12" t="s">
        <v>29</v>
      </c>
    </row>
    <row r="8" s="3" customFormat="1" ht="70" customHeight="1" spans="1:7">
      <c r="A8" s="10" cm="1">
        <f t="array" ref="A8">ROW(8:8)-2</f>
        <v>6</v>
      </c>
      <c r="B8" s="12" t="s">
        <v>25</v>
      </c>
      <c r="C8" s="12" t="s">
        <v>30</v>
      </c>
      <c r="D8" s="12" t="s">
        <v>31</v>
      </c>
      <c r="E8" s="13">
        <v>1</v>
      </c>
      <c r="F8" s="12" t="s">
        <v>32</v>
      </c>
      <c r="G8" s="12" t="s">
        <v>29</v>
      </c>
    </row>
    <row r="9" s="3" customFormat="1" ht="70" customHeight="1" spans="1:7">
      <c r="A9" s="10" cm="1">
        <f t="array" ref="A9">ROW(9:9)-2</f>
        <v>7</v>
      </c>
      <c r="B9" s="14" t="s">
        <v>33</v>
      </c>
      <c r="C9" s="12" t="s">
        <v>34</v>
      </c>
      <c r="D9" s="12" t="s">
        <v>35</v>
      </c>
      <c r="E9" s="15">
        <v>1</v>
      </c>
      <c r="F9" s="12" t="s">
        <v>36</v>
      </c>
      <c r="G9" s="12" t="s">
        <v>37</v>
      </c>
    </row>
    <row r="10" s="3" customFormat="1" ht="70" customHeight="1" spans="1:7">
      <c r="A10" s="10" cm="1">
        <f t="array" ref="A10">ROW(10:10)-2</f>
        <v>8</v>
      </c>
      <c r="B10" s="14" t="s">
        <v>33</v>
      </c>
      <c r="C10" s="12" t="s">
        <v>38</v>
      </c>
      <c r="D10" s="12" t="s">
        <v>39</v>
      </c>
      <c r="E10" s="16">
        <v>1</v>
      </c>
      <c r="F10" s="14" t="s">
        <v>39</v>
      </c>
      <c r="G10" s="12" t="s">
        <v>40</v>
      </c>
    </row>
    <row r="11" s="3" customFormat="1" ht="70" customHeight="1" spans="1:7">
      <c r="A11" s="10" cm="1">
        <f t="array" ref="A11">ROW(11:11)-2</f>
        <v>9</v>
      </c>
      <c r="B11" s="14" t="s">
        <v>33</v>
      </c>
      <c r="C11" s="12" t="s">
        <v>41</v>
      </c>
      <c r="D11" s="12" t="s">
        <v>42</v>
      </c>
      <c r="E11" s="16">
        <v>1</v>
      </c>
      <c r="F11" s="14" t="s">
        <v>43</v>
      </c>
      <c r="G11" s="12" t="s">
        <v>44</v>
      </c>
    </row>
    <row r="12" s="3" customFormat="1" ht="70" customHeight="1" spans="1:7">
      <c r="A12" s="10" cm="1">
        <f t="array" ref="A12">ROW(12:12)-2</f>
        <v>10</v>
      </c>
      <c r="B12" s="12" t="s">
        <v>45</v>
      </c>
      <c r="C12" s="12" t="s">
        <v>46</v>
      </c>
      <c r="D12" s="12" t="s">
        <v>47</v>
      </c>
      <c r="E12" s="13">
        <v>1</v>
      </c>
      <c r="F12" s="12" t="s">
        <v>48</v>
      </c>
      <c r="G12" s="12" t="s">
        <v>49</v>
      </c>
    </row>
    <row r="13" s="3" customFormat="1" ht="70" customHeight="1" spans="1:7">
      <c r="A13" s="10" cm="1">
        <f t="array" ref="A13">ROW(13:13)-2</f>
        <v>11</v>
      </c>
      <c r="B13" s="12" t="s">
        <v>45</v>
      </c>
      <c r="C13" s="12" t="s">
        <v>50</v>
      </c>
      <c r="D13" s="12" t="s">
        <v>47</v>
      </c>
      <c r="E13" s="13">
        <v>1</v>
      </c>
      <c r="F13" s="12" t="s">
        <v>48</v>
      </c>
      <c r="G13" s="12" t="s">
        <v>49</v>
      </c>
    </row>
    <row r="14" s="3" customFormat="1" ht="70" customHeight="1" spans="1:7">
      <c r="A14" s="10" cm="1">
        <f t="array" ref="A14">ROW(14:14)-2</f>
        <v>12</v>
      </c>
      <c r="B14" s="12" t="s">
        <v>45</v>
      </c>
      <c r="C14" s="12" t="s">
        <v>51</v>
      </c>
      <c r="D14" s="12" t="s">
        <v>47</v>
      </c>
      <c r="E14" s="13">
        <v>1</v>
      </c>
      <c r="F14" s="12" t="s">
        <v>48</v>
      </c>
      <c r="G14" s="12" t="s">
        <v>49</v>
      </c>
    </row>
    <row r="15" s="3" customFormat="1" ht="70" customHeight="1" spans="1:7">
      <c r="A15" s="10" cm="1">
        <f t="array" ref="A15">ROW(15:15)-2</f>
        <v>13</v>
      </c>
      <c r="B15" s="12" t="s">
        <v>52</v>
      </c>
      <c r="C15" s="12" t="s">
        <v>53</v>
      </c>
      <c r="D15" s="12" t="s">
        <v>54</v>
      </c>
      <c r="E15" s="13">
        <v>3</v>
      </c>
      <c r="F15" s="12" t="s">
        <v>55</v>
      </c>
      <c r="G15" s="12" t="s">
        <v>56</v>
      </c>
    </row>
    <row r="16" s="3" customFormat="1" ht="70" customHeight="1" spans="1:7">
      <c r="A16" s="10" cm="1">
        <f t="array" ref="A16">ROW(16:16)-2</f>
        <v>14</v>
      </c>
      <c r="B16" s="10" t="s">
        <v>57</v>
      </c>
      <c r="C16" s="10" t="s">
        <v>58</v>
      </c>
      <c r="D16" s="10" t="s">
        <v>59</v>
      </c>
      <c r="E16" s="11">
        <v>2</v>
      </c>
      <c r="F16" s="10" t="s">
        <v>60</v>
      </c>
      <c r="G16" s="10" t="s">
        <v>61</v>
      </c>
    </row>
    <row r="17" s="3" customFormat="1" ht="70" customHeight="1" spans="1:7">
      <c r="A17" s="10" cm="1">
        <f t="array" ref="A17">ROW(17:17)-2</f>
        <v>15</v>
      </c>
      <c r="B17" s="10" t="s">
        <v>62</v>
      </c>
      <c r="C17" s="10" t="s">
        <v>63</v>
      </c>
      <c r="D17" s="10" t="s">
        <v>64</v>
      </c>
      <c r="E17" s="11">
        <v>1</v>
      </c>
      <c r="F17" s="10" t="s">
        <v>65</v>
      </c>
      <c r="G17" s="10" t="s">
        <v>66</v>
      </c>
    </row>
    <row r="18" s="3" customFormat="1" ht="70" customHeight="1" spans="1:7">
      <c r="A18" s="10" cm="1">
        <f t="array" ref="A18">ROW(18:18)-2</f>
        <v>16</v>
      </c>
      <c r="B18" s="10" t="s">
        <v>62</v>
      </c>
      <c r="C18" s="10" t="s">
        <v>67</v>
      </c>
      <c r="D18" s="10" t="s">
        <v>68</v>
      </c>
      <c r="E18" s="11">
        <v>1</v>
      </c>
      <c r="F18" s="10" t="s">
        <v>69</v>
      </c>
      <c r="G18" s="10" t="s">
        <v>70</v>
      </c>
    </row>
    <row r="19" s="3" customFormat="1" ht="70" customHeight="1" spans="1:7">
      <c r="A19" s="10" cm="1">
        <f t="array" ref="A19">ROW(19:19)-2</f>
        <v>17</v>
      </c>
      <c r="B19" s="17" t="s">
        <v>71</v>
      </c>
      <c r="C19" s="17" t="s">
        <v>72</v>
      </c>
      <c r="D19" s="17" t="s">
        <v>73</v>
      </c>
      <c r="E19" s="18">
        <v>3</v>
      </c>
      <c r="F19" s="17" t="s">
        <v>74</v>
      </c>
      <c r="G19" s="17" t="s">
        <v>75</v>
      </c>
    </row>
    <row r="20" s="3" customFormat="1" ht="70" customHeight="1" spans="1:7">
      <c r="A20" s="10" cm="1">
        <f t="array" ref="A20">ROW(20:20)-2</f>
        <v>18</v>
      </c>
      <c r="B20" s="17" t="s">
        <v>71</v>
      </c>
      <c r="C20" s="10" t="s">
        <v>76</v>
      </c>
      <c r="D20" s="10" t="s">
        <v>77</v>
      </c>
      <c r="E20" s="11">
        <v>1</v>
      </c>
      <c r="F20" s="10" t="s">
        <v>78</v>
      </c>
      <c r="G20" s="10" t="s">
        <v>79</v>
      </c>
    </row>
    <row r="21" s="3" customFormat="1" ht="70" customHeight="1" spans="1:7">
      <c r="A21" s="10" cm="1">
        <f t="array" ref="A21">ROW(21:21)-2</f>
        <v>19</v>
      </c>
      <c r="B21" s="17" t="s">
        <v>71</v>
      </c>
      <c r="C21" s="10" t="s">
        <v>80</v>
      </c>
      <c r="D21" s="10" t="s">
        <v>81</v>
      </c>
      <c r="E21" s="11">
        <v>1</v>
      </c>
      <c r="F21" s="10" t="s">
        <v>82</v>
      </c>
      <c r="G21" s="10" t="s">
        <v>83</v>
      </c>
    </row>
    <row r="22" s="3" customFormat="1" ht="70" customHeight="1" spans="1:7">
      <c r="A22" s="10" cm="1">
        <f t="array" ref="A22">ROW(22:22)-2</f>
        <v>20</v>
      </c>
      <c r="B22" s="17" t="s">
        <v>84</v>
      </c>
      <c r="C22" s="17" t="s">
        <v>85</v>
      </c>
      <c r="D22" s="17" t="s">
        <v>86</v>
      </c>
      <c r="E22" s="18">
        <v>1</v>
      </c>
      <c r="F22" s="17" t="s">
        <v>87</v>
      </c>
      <c r="G22" s="17" t="s">
        <v>88</v>
      </c>
    </row>
    <row r="23" s="3" customFormat="1" ht="70" customHeight="1" spans="1:7">
      <c r="A23" s="10" cm="1">
        <f t="array" ref="A23">ROW(23:23)-2</f>
        <v>21</v>
      </c>
      <c r="B23" s="17" t="s">
        <v>84</v>
      </c>
      <c r="C23" s="17" t="s">
        <v>85</v>
      </c>
      <c r="D23" s="17" t="s">
        <v>89</v>
      </c>
      <c r="E23" s="18">
        <v>1</v>
      </c>
      <c r="F23" s="17" t="s">
        <v>90</v>
      </c>
      <c r="G23" s="17" t="s">
        <v>88</v>
      </c>
    </row>
    <row r="24" s="4" customFormat="1" ht="70" customHeight="1" spans="1:7">
      <c r="A24" s="10" cm="1">
        <f t="array" ref="A24">ROW(24:24)-2</f>
        <v>22</v>
      </c>
      <c r="B24" s="10" t="s">
        <v>91</v>
      </c>
      <c r="C24" s="10" t="s">
        <v>92</v>
      </c>
      <c r="D24" s="10" t="s">
        <v>93</v>
      </c>
      <c r="E24" s="11">
        <v>1</v>
      </c>
      <c r="F24" s="10" t="s">
        <v>94</v>
      </c>
      <c r="G24" s="10" t="s">
        <v>95</v>
      </c>
    </row>
    <row r="25" s="3" customFormat="1" ht="70" customHeight="1" spans="1:7">
      <c r="A25" s="10" cm="1">
        <f t="array" ref="A25">ROW(25:25)-2</f>
        <v>23</v>
      </c>
      <c r="B25" s="17" t="s">
        <v>96</v>
      </c>
      <c r="C25" s="10" t="s">
        <v>97</v>
      </c>
      <c r="D25" s="10" t="s">
        <v>98</v>
      </c>
      <c r="E25" s="11">
        <v>1</v>
      </c>
      <c r="F25" s="10" t="s">
        <v>99</v>
      </c>
      <c r="G25" s="10" t="s">
        <v>100</v>
      </c>
    </row>
    <row r="26" s="3" customFormat="1" ht="70" customHeight="1" spans="1:7">
      <c r="A26" s="10" cm="1">
        <f t="array" ref="A26">ROW(26:26)-2</f>
        <v>24</v>
      </c>
      <c r="B26" s="17" t="s">
        <v>96</v>
      </c>
      <c r="C26" s="10" t="s">
        <v>101</v>
      </c>
      <c r="D26" s="10" t="s">
        <v>102</v>
      </c>
      <c r="E26" s="11">
        <v>1</v>
      </c>
      <c r="F26" s="10" t="s">
        <v>103</v>
      </c>
      <c r="G26" s="10" t="s">
        <v>100</v>
      </c>
    </row>
  </sheetData>
  <autoFilter xmlns:etc="http://www.wps.cn/officeDocument/2017/etCustomData" ref="A2:G26" etc:filterBottomFollowUsedRange="0">
    <extLst/>
  </autoFilter>
  <mergeCells count="1">
    <mergeCell ref="A1:G1"/>
  </mergeCells>
  <pageMargins left="0.751388888888889" right="0.751388888888889" top="1" bottom="1" header="0.5" footer="0.5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</cp:lastModifiedBy>
  <dcterms:created xsi:type="dcterms:W3CDTF">2025-03-05T02:47:00Z</dcterms:created>
  <dcterms:modified xsi:type="dcterms:W3CDTF">2025-03-23T04:48:22Z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F357E67A9C0C4EC88A1AB6FBC540015C_13</vt:lpwstr>
  </property>
  <property fmtid="{D5CDD505-2E9C-101B-9397-08002B2CF9AE}" pid="3" name="KSOProductBuildVer">
    <vt:lpwstr>2052-12.1.0.20305</vt:lpwstr>
  </property>
</Properties>
</file>